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3040" windowHeight="9390"/>
  </bookViews>
  <sheets>
    <sheet name="TROŠKOVNIK" sheetId="3" r:id="rId1"/>
  </sheets>
  <definedNames>
    <definedName name="_xlnm.Print_Area" localSheetId="0">TROŠKOVNIK!$A$1:$F$113</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95" i="3"/>
</calcChain>
</file>

<file path=xl/sharedStrings.xml><?xml version="1.0" encoding="utf-8"?>
<sst xmlns="http://schemas.openxmlformats.org/spreadsheetml/2006/main" count="116" uniqueCount="108">
  <si>
    <t>1.</t>
  </si>
  <si>
    <t>2.</t>
  </si>
  <si>
    <t>4.</t>
  </si>
  <si>
    <t>5.</t>
  </si>
  <si>
    <t>6.</t>
  </si>
  <si>
    <t>7.</t>
  </si>
  <si>
    <t>8.</t>
  </si>
  <si>
    <t>m1</t>
  </si>
  <si>
    <t>Ispuhivanje gumenog granulata i kvarcnog pijesak  u širini od cca 30 cm, cijelom dužinom spojeva koje je potrebno ponovno zalijepiti. Gumeni granulat i kvarcni pijesak raspršuju se po površini uz spojeve. U količinu su uračunati spojevi između rola umjetne trave i cjelokupna dužina linija igrališta.</t>
  </si>
  <si>
    <t>kg</t>
  </si>
  <si>
    <t>komplet</t>
  </si>
  <si>
    <t>Odvoz i deponiranje sveg uklonjenog materijala na ovlaštenu gradsku deponiju.  Obračun prema stvarno deponiranoj količini materijala. Količina je procjenjena prema ukupnoj količini izrezane zelene umjetne trave</t>
  </si>
  <si>
    <t>m2</t>
  </si>
  <si>
    <t>Nabava i usipavanje novog TPE gumenog granulata u visini ispune minimalno 1 cm, odnosno 6 kg/m2 , za 1100 m2</t>
  </si>
  <si>
    <t>OPIS STAVKE</t>
  </si>
  <si>
    <t>količina</t>
  </si>
  <si>
    <t>sveukupno</t>
  </si>
  <si>
    <t>jed. mjere</t>
  </si>
  <si>
    <t>jed. cijena</t>
  </si>
  <si>
    <t>PDV 25%:</t>
  </si>
  <si>
    <t>Radovi ukupno:</t>
  </si>
  <si>
    <t>SVEUKUPNO:</t>
  </si>
  <si>
    <t>Pažljivo izrezivanje umjetne trave na spojevima po širini igrališta. Izrezivanje se vrši do gornje površine amortizacijskog sloja, u širini od cca 20 cm i uključuje kompletno uklanjanje spojnih traka, ispuhivanje nečistoća s poleđine umjetne trave na cijeloj površini na kojoj se vrši ljepljenje, minimalno 15 cm od ruba prijašnjeg ljepila. Potrebno je ukloniti i svo prijašnje ljepilo koje je moguće ukloniti ručno, a da se ne oštećuje poleđina postojeće umjetne trave. Prema potrebi izvršiti i pranje poleđine trave s visokotlačnim strojem. U cijenu je uključen odvoz materijala na deponij.</t>
  </si>
  <si>
    <t>Popunjava ponuđač:</t>
  </si>
  <si>
    <r>
      <t>Izrada bijelih linija igrališta širine 10 cm te obilježavanje tehničkog prostora ispred klupa pričuvnih igrača a sve sukladno propisima HNS-a (</t>
    </r>
    <r>
      <rPr>
        <b/>
        <sz val="11"/>
        <color theme="1"/>
        <rFont val="Arial"/>
        <family val="2"/>
        <charset val="238"/>
      </rPr>
      <t>H</t>
    </r>
    <r>
      <rPr>
        <sz val="11"/>
        <color theme="1"/>
        <rFont val="Arial"/>
        <family val="2"/>
        <charset val="238"/>
      </rPr>
      <t xml:space="preserve">rvatskog </t>
    </r>
    <r>
      <rPr>
        <b/>
        <sz val="11"/>
        <color theme="1"/>
        <rFont val="Arial"/>
        <family val="2"/>
        <charset val="238"/>
      </rPr>
      <t>N</t>
    </r>
    <r>
      <rPr>
        <sz val="11"/>
        <color theme="1"/>
        <rFont val="Arial"/>
        <family val="2"/>
        <charset val="238"/>
      </rPr>
      <t xml:space="preserve">ogometnog </t>
    </r>
    <r>
      <rPr>
        <b/>
        <sz val="11"/>
        <color theme="1"/>
        <rFont val="Arial"/>
        <family val="2"/>
        <charset val="238"/>
      </rPr>
      <t>S</t>
    </r>
    <r>
      <rPr>
        <sz val="11"/>
        <color theme="1"/>
        <rFont val="Arial"/>
        <family val="2"/>
        <charset val="238"/>
      </rPr>
      <t>aveza) i FIFA (</t>
    </r>
    <r>
      <rPr>
        <b/>
        <sz val="11"/>
        <color theme="1"/>
        <rFont val="Arial"/>
        <family val="2"/>
        <charset val="238"/>
      </rPr>
      <t>F</t>
    </r>
    <r>
      <rPr>
        <sz val="11"/>
        <color theme="1"/>
        <rFont val="Arial"/>
        <family val="2"/>
        <charset val="238"/>
      </rPr>
      <t xml:space="preserve">édération </t>
    </r>
    <r>
      <rPr>
        <b/>
        <sz val="11"/>
        <color theme="1"/>
        <rFont val="Arial"/>
        <family val="2"/>
        <charset val="238"/>
      </rPr>
      <t>I</t>
    </r>
    <r>
      <rPr>
        <sz val="11"/>
        <color theme="1"/>
        <rFont val="Arial"/>
        <family val="2"/>
        <charset val="238"/>
      </rPr>
      <t xml:space="preserve">nternationale de </t>
    </r>
    <r>
      <rPr>
        <b/>
        <sz val="11"/>
        <color theme="1"/>
        <rFont val="Arial"/>
        <family val="2"/>
        <charset val="238"/>
      </rPr>
      <t>F</t>
    </r>
    <r>
      <rPr>
        <sz val="11"/>
        <color theme="1"/>
        <rFont val="Arial"/>
        <family val="2"/>
        <charset val="238"/>
      </rPr>
      <t xml:space="preserve">ootball </t>
    </r>
    <r>
      <rPr>
        <b/>
        <sz val="11"/>
        <color theme="1"/>
        <rFont val="Arial"/>
        <family val="2"/>
        <charset val="238"/>
      </rPr>
      <t>A</t>
    </r>
    <r>
      <rPr>
        <sz val="11"/>
        <color theme="1"/>
        <rFont val="Arial"/>
        <family val="2"/>
        <charset val="238"/>
      </rPr>
      <t>ssociation).</t>
    </r>
  </si>
  <si>
    <t>Većina linija tvornički je utkana dok se preostale linije kao i točke za kazneni udarac pažljivo, prema planu polaganja, kroje i trajno uljepljuju.</t>
  </si>
  <si>
    <t>A.1.</t>
  </si>
  <si>
    <t>UMJETNA TRAVA S AMORTIZACIJSKIM SLOJEM I ISPUNOM</t>
  </si>
  <si>
    <t>A.1.1.</t>
  </si>
  <si>
    <t>Amortizacijski sloj</t>
  </si>
  <si>
    <t>A.1.2.</t>
  </si>
  <si>
    <t>Karakteristike umjetne trave</t>
  </si>
  <si>
    <t>Materijal umjetne trave:</t>
  </si>
  <si>
    <t>Način proizvodnje vlakana:</t>
  </si>
  <si>
    <t>Debljina vlakana na najdebljem dijelu:</t>
  </si>
  <si>
    <t>Osnovno tkanje</t>
  </si>
  <si>
    <t>Poleđina:</t>
  </si>
  <si>
    <t>Učvršćivanje trave nakon starenja:</t>
  </si>
  <si>
    <t>Visina trave (istegnute):</t>
  </si>
  <si>
    <t>Ukupna visina:</t>
  </si>
  <si>
    <t>Broj vlati:</t>
  </si>
  <si>
    <t>Širina role:</t>
  </si>
  <si>
    <t>Broj čvorova:</t>
  </si>
  <si>
    <t>Težina prediva:</t>
  </si>
  <si>
    <t>Masa:</t>
  </si>
  <si>
    <t>Vodopropusnost:</t>
  </si>
  <si>
    <t>Proizvođač (naziv tvrtke):</t>
  </si>
  <si>
    <t>Model proizvoda (točan kataloški naziv i broj proizvoda):</t>
  </si>
  <si>
    <t>Ispuna od kvarcnog pijeska</t>
  </si>
  <si>
    <t>A.1.3.</t>
  </si>
  <si>
    <t>Dobava i ugradnja kvarcnog pijeska slijedećih karakteristika:</t>
  </si>
  <si>
    <t>Količina usipa:</t>
  </si>
  <si>
    <t>Ispuna od TPE (TermoPlastični Elastomer)</t>
  </si>
  <si>
    <t>A.1.4.</t>
  </si>
  <si>
    <r>
      <t>Dobava i ugradba ispune TPE (</t>
    </r>
    <r>
      <rPr>
        <b/>
        <sz val="11"/>
        <color theme="1"/>
        <rFont val="Arial"/>
        <family val="2"/>
        <charset val="238"/>
      </rPr>
      <t>T</t>
    </r>
    <r>
      <rPr>
        <sz val="11"/>
        <color theme="1"/>
        <rFont val="Arial"/>
        <family val="2"/>
        <charset val="238"/>
      </rPr>
      <t>ermo</t>
    </r>
    <r>
      <rPr>
        <b/>
        <sz val="11"/>
        <color theme="1"/>
        <rFont val="Arial"/>
        <family val="2"/>
        <charset val="238"/>
      </rPr>
      <t>P</t>
    </r>
    <r>
      <rPr>
        <sz val="11"/>
        <color theme="1"/>
        <rFont val="Arial"/>
        <family val="2"/>
        <charset val="238"/>
      </rPr>
      <t xml:space="preserve">lastični </t>
    </r>
    <r>
      <rPr>
        <b/>
        <sz val="11"/>
        <color theme="1"/>
        <rFont val="Arial"/>
        <family val="2"/>
        <charset val="238"/>
      </rPr>
      <t>E</t>
    </r>
    <r>
      <rPr>
        <sz val="11"/>
        <color theme="1"/>
        <rFont val="Arial"/>
        <family val="2"/>
        <charset val="238"/>
      </rPr>
      <t>lastomer) slijedećih karakteristika:</t>
    </r>
  </si>
  <si>
    <t>Linije terena</t>
  </si>
  <si>
    <t>A.1.5.</t>
  </si>
  <si>
    <t>Izvođač/ponuditelj radova dužan je upoznati se s prilaznim prometnicama, odnosno uvjetima pristupa na objekt.</t>
  </si>
  <si>
    <t>TEHNIČKI PODACI UMJETNOG TRAVNJAKA</t>
  </si>
  <si>
    <t>A.</t>
  </si>
  <si>
    <t>OPĆE NAPOMENE</t>
  </si>
  <si>
    <t>B.</t>
  </si>
  <si>
    <t>OSTALO</t>
  </si>
  <si>
    <t>Mjerna jedinica</t>
  </si>
  <si>
    <t>μ</t>
  </si>
  <si>
    <t>dtex</t>
  </si>
  <si>
    <t>N</t>
  </si>
  <si>
    <t>mm</t>
  </si>
  <si>
    <r>
      <t>/m</t>
    </r>
    <r>
      <rPr>
        <b/>
        <vertAlign val="superscript"/>
        <sz val="11"/>
        <color theme="1"/>
        <rFont val="Arial"/>
        <family val="2"/>
        <charset val="238"/>
      </rPr>
      <t>2</t>
    </r>
  </si>
  <si>
    <t>m</t>
  </si>
  <si>
    <r>
      <t>g/m</t>
    </r>
    <r>
      <rPr>
        <b/>
        <vertAlign val="superscript"/>
        <sz val="11"/>
        <color theme="1"/>
        <rFont val="Arial"/>
        <family val="2"/>
        <charset val="238"/>
      </rPr>
      <t>2</t>
    </r>
  </si>
  <si>
    <r>
      <t>l/m</t>
    </r>
    <r>
      <rPr>
        <b/>
        <vertAlign val="superscript"/>
        <sz val="11"/>
        <color theme="1"/>
        <rFont val="Arial"/>
        <family val="2"/>
        <charset val="238"/>
      </rPr>
      <t>2</t>
    </r>
  </si>
  <si>
    <t xml:space="preserve"> - Ravna, uzdužno profilirana, monofilamentna (nefibrilirana) vlakna.</t>
  </si>
  <si>
    <r>
      <t xml:space="preserve"> - minimalno </t>
    </r>
    <r>
      <rPr>
        <b/>
        <sz val="11"/>
        <color theme="1"/>
        <rFont val="Arial"/>
        <family val="2"/>
        <charset val="238"/>
      </rPr>
      <t>300 μ</t>
    </r>
  </si>
  <si>
    <r>
      <t xml:space="preserve"> - 100%  PE (</t>
    </r>
    <r>
      <rPr>
        <b/>
        <sz val="11"/>
        <color theme="1"/>
        <rFont val="Arial"/>
        <family val="2"/>
        <charset val="238"/>
      </rPr>
      <t>P</t>
    </r>
    <r>
      <rPr>
        <sz val="11"/>
        <color theme="1"/>
        <rFont val="Arial"/>
        <family val="2"/>
        <charset val="238"/>
      </rPr>
      <t>oly</t>
    </r>
    <r>
      <rPr>
        <b/>
        <sz val="11"/>
        <color theme="1"/>
        <rFont val="Arial"/>
        <family val="2"/>
        <charset val="238"/>
      </rPr>
      <t>E</t>
    </r>
    <r>
      <rPr>
        <sz val="11"/>
        <color theme="1"/>
        <rFont val="Arial"/>
        <family val="2"/>
        <charset val="238"/>
      </rPr>
      <t>thylene)</t>
    </r>
  </si>
  <si>
    <t xml:space="preserve"> - UV stabilna, postojane boje, povišene otpornosti na trošenje</t>
  </si>
  <si>
    <t xml:space="preserve"> - Pojedinačno ekstrudirana monofilamentna.</t>
  </si>
  <si>
    <r>
      <t xml:space="preserve"> - Vlakna minimalno </t>
    </r>
    <r>
      <rPr>
        <b/>
        <sz val="11"/>
        <color theme="1"/>
        <rFont val="Arial"/>
        <family val="2"/>
        <charset val="238"/>
      </rPr>
      <t>13.000 dtex.</t>
    </r>
  </si>
  <si>
    <t xml:space="preserve"> - Latex, antibakterijski, protugljivičan, paropropustan, vodopropustan.</t>
  </si>
  <si>
    <r>
      <t xml:space="preserve"> - 100% PP (</t>
    </r>
    <r>
      <rPr>
        <b/>
        <sz val="11"/>
        <color theme="1"/>
        <rFont val="Arial"/>
        <family val="2"/>
        <charset val="238"/>
      </rPr>
      <t>P</t>
    </r>
    <r>
      <rPr>
        <sz val="11"/>
        <color theme="1"/>
        <rFont val="Arial"/>
        <family val="2"/>
        <charset val="238"/>
      </rPr>
      <t>oly</t>
    </r>
    <r>
      <rPr>
        <b/>
        <sz val="11"/>
        <color theme="1"/>
        <rFont val="Arial"/>
        <family val="2"/>
        <charset val="238"/>
      </rPr>
      <t>P</t>
    </r>
    <r>
      <rPr>
        <sz val="11"/>
        <color theme="1"/>
        <rFont val="Arial"/>
        <family val="2"/>
        <charset val="238"/>
      </rPr>
      <t>ropilen), UV stabilan.</t>
    </r>
  </si>
  <si>
    <r>
      <t xml:space="preserve"> - minimalno </t>
    </r>
    <r>
      <rPr>
        <b/>
        <sz val="11"/>
        <color theme="1"/>
        <rFont val="Arial"/>
        <family val="2"/>
        <charset val="238"/>
      </rPr>
      <t>55 N.</t>
    </r>
  </si>
  <si>
    <r>
      <t xml:space="preserve"> </t>
    </r>
    <r>
      <rPr>
        <sz val="11"/>
        <color theme="1"/>
        <rFont val="Arial"/>
        <family val="2"/>
        <charset val="238"/>
      </rPr>
      <t>-</t>
    </r>
    <r>
      <rPr>
        <b/>
        <sz val="11"/>
        <color theme="1"/>
        <rFont val="Arial"/>
        <family val="2"/>
        <charset val="238"/>
      </rPr>
      <t xml:space="preserve"> 40 mm</t>
    </r>
    <r>
      <rPr>
        <sz val="11"/>
        <color theme="1"/>
        <rFont val="Arial"/>
        <family val="2"/>
        <charset val="238"/>
      </rPr>
      <t xml:space="preserve"> sa tolerancijom ± 10%.</t>
    </r>
  </si>
  <si>
    <r>
      <t xml:space="preserve"> </t>
    </r>
    <r>
      <rPr>
        <sz val="11"/>
        <color theme="1"/>
        <rFont val="Arial"/>
        <family val="2"/>
        <charset val="238"/>
      </rPr>
      <t>-</t>
    </r>
    <r>
      <rPr>
        <b/>
        <sz val="11"/>
        <color theme="1"/>
        <rFont val="Arial"/>
        <family val="2"/>
        <charset val="238"/>
      </rPr>
      <t xml:space="preserve"> 42 mm</t>
    </r>
    <r>
      <rPr>
        <sz val="11"/>
        <color theme="1"/>
        <rFont val="Arial"/>
        <family val="2"/>
        <charset val="238"/>
      </rPr>
      <t xml:space="preserve"> sa tolerancijom ± 10%.</t>
    </r>
  </si>
  <si>
    <r>
      <t xml:space="preserve"> - minimalno </t>
    </r>
    <r>
      <rPr>
        <b/>
        <sz val="11"/>
        <color theme="1"/>
        <rFont val="Arial"/>
        <family val="2"/>
        <charset val="238"/>
      </rPr>
      <t>130.000/m</t>
    </r>
    <r>
      <rPr>
        <b/>
        <vertAlign val="superscript"/>
        <sz val="11"/>
        <color theme="1"/>
        <rFont val="Arial"/>
        <family val="2"/>
        <charset val="238"/>
      </rPr>
      <t>2.</t>
    </r>
  </si>
  <si>
    <r>
      <t xml:space="preserve"> - minimalno </t>
    </r>
    <r>
      <rPr>
        <b/>
        <sz val="11"/>
        <color theme="1"/>
        <rFont val="Arial"/>
        <family val="2"/>
        <charset val="238"/>
      </rPr>
      <t>60 l/m</t>
    </r>
    <r>
      <rPr>
        <b/>
        <vertAlign val="superscript"/>
        <sz val="11"/>
        <color theme="1"/>
        <rFont val="Arial"/>
        <family val="2"/>
        <charset val="238"/>
      </rPr>
      <t>2</t>
    </r>
    <r>
      <rPr>
        <sz val="11"/>
        <color theme="1"/>
        <rFont val="Arial"/>
        <family val="2"/>
        <charset val="238"/>
      </rPr>
      <t xml:space="preserve"> bez punila.</t>
    </r>
  </si>
  <si>
    <t xml:space="preserve"> - silicijev (&gt;95%) ispran i osušen, okruglog zrna (&gt;80%),  granulacije 0,3 - 1,25 mm.</t>
  </si>
  <si>
    <t xml:space="preserve"> - kvarcni pijesak 10 mm.</t>
  </si>
  <si>
    <r>
      <t xml:space="preserve"> - TPE (</t>
    </r>
    <r>
      <rPr>
        <b/>
        <sz val="11"/>
        <color theme="1"/>
        <rFont val="Arial"/>
        <family val="2"/>
        <charset val="238"/>
      </rPr>
      <t>T</t>
    </r>
    <r>
      <rPr>
        <sz val="11"/>
        <color theme="1"/>
        <rFont val="Arial"/>
        <family val="2"/>
        <charset val="238"/>
      </rPr>
      <t>ermo</t>
    </r>
    <r>
      <rPr>
        <b/>
        <sz val="11"/>
        <color theme="1"/>
        <rFont val="Arial"/>
        <family val="2"/>
        <charset val="238"/>
      </rPr>
      <t>P</t>
    </r>
    <r>
      <rPr>
        <sz val="11"/>
        <color theme="1"/>
        <rFont val="Arial"/>
        <family val="2"/>
        <charset val="238"/>
      </rPr>
      <t xml:space="preserve">lastični </t>
    </r>
    <r>
      <rPr>
        <b/>
        <sz val="11"/>
        <color theme="1"/>
        <rFont val="Arial"/>
        <family val="2"/>
        <charset val="238"/>
      </rPr>
      <t>E</t>
    </r>
    <r>
      <rPr>
        <sz val="11"/>
        <color theme="1"/>
        <rFont val="Arial"/>
        <family val="2"/>
        <charset val="238"/>
      </rPr>
      <t>lastomer) zelene boje, granulacija 0,5-2,5 mm</t>
    </r>
  </si>
  <si>
    <r>
      <t xml:space="preserve"> - Specifična gustoća (apparent density) manja od 1,50 g/cm</t>
    </r>
    <r>
      <rPr>
        <vertAlign val="superscript"/>
        <sz val="11"/>
        <color theme="1"/>
        <rFont val="Arial"/>
        <family val="2"/>
        <charset val="238"/>
      </rPr>
      <t>3</t>
    </r>
  </si>
  <si>
    <r>
      <t xml:space="preserve"> - zeleni TPE (</t>
    </r>
    <r>
      <rPr>
        <b/>
        <sz val="11"/>
        <color theme="1"/>
        <rFont val="Arial"/>
        <family val="2"/>
        <charset val="238"/>
      </rPr>
      <t>T</t>
    </r>
    <r>
      <rPr>
        <sz val="11"/>
        <color theme="1"/>
        <rFont val="Arial"/>
        <family val="2"/>
        <charset val="238"/>
      </rPr>
      <t>ermo</t>
    </r>
    <r>
      <rPr>
        <b/>
        <sz val="11"/>
        <color theme="1"/>
        <rFont val="Arial"/>
        <family val="2"/>
        <charset val="238"/>
      </rPr>
      <t>P</t>
    </r>
    <r>
      <rPr>
        <sz val="11"/>
        <color theme="1"/>
        <rFont val="Arial"/>
        <family val="2"/>
        <charset val="238"/>
      </rPr>
      <t xml:space="preserve">lastični </t>
    </r>
    <r>
      <rPr>
        <b/>
        <sz val="11"/>
        <color theme="1"/>
        <rFont val="Arial"/>
        <family val="2"/>
        <charset val="238"/>
      </rPr>
      <t>E</t>
    </r>
    <r>
      <rPr>
        <sz val="11"/>
        <color theme="1"/>
        <rFont val="Arial"/>
        <family val="2"/>
        <charset val="238"/>
      </rPr>
      <t>lastomer) u debljini sloja od minimalno 10 mm</t>
    </r>
  </si>
  <si>
    <t xml:space="preserve"> - UV stabilan, postojane boje, termostabilan.</t>
  </si>
  <si>
    <t>C.</t>
  </si>
  <si>
    <t>OTKLANJANJE NEDOSTATAKA</t>
  </si>
  <si>
    <t>UMJETNOG TRAVNJAKA SRC BELVEDER</t>
  </si>
  <si>
    <t>Ponuditelj je obvezan dostaviti Izjavu da su svi materijali koji se ugrađuju na umjetnom travnjaku neškodljivi za okoliš i zdravlje ljudi potpisanu od strane odgovorne osobe i ovjerenu po javnom bilježniku. Ponuditelj je obvezan dostaviti uzorke umjetne trave, ispune od kvarcnog pijeska i TPE gumenog granulata (TermoPlastični Elastomer) sa svom pripadajućom deklaracijom materijala. Ponuditelj treba obvezno popuniti karakteristike ponuđene trave u za to predviđena prazna polja u točki A.1.2.</t>
  </si>
  <si>
    <r>
      <t>Postojeći amortizacijski sloj u debljine od 25 mm izveden je od gumenih granula SBR (</t>
    </r>
    <r>
      <rPr>
        <b/>
        <sz val="11"/>
        <color theme="1"/>
        <rFont val="Arial"/>
        <family val="2"/>
        <charset val="238"/>
      </rPr>
      <t>S</t>
    </r>
    <r>
      <rPr>
        <sz val="11"/>
        <color theme="1"/>
        <rFont val="Arial"/>
        <family val="2"/>
        <charset val="238"/>
      </rPr>
      <t>tyrene-</t>
    </r>
    <r>
      <rPr>
        <b/>
        <sz val="11"/>
        <color theme="1"/>
        <rFont val="Arial"/>
        <family val="2"/>
        <charset val="238"/>
      </rPr>
      <t>B</t>
    </r>
    <r>
      <rPr>
        <sz val="11"/>
        <color theme="1"/>
        <rFont val="Arial"/>
        <family val="2"/>
        <charset val="238"/>
      </rPr>
      <t>utadiene-</t>
    </r>
    <r>
      <rPr>
        <b/>
        <sz val="11"/>
        <color theme="1"/>
        <rFont val="Arial"/>
        <family val="2"/>
        <charset val="238"/>
      </rPr>
      <t>R</t>
    </r>
    <r>
      <rPr>
        <sz val="11"/>
        <color theme="1"/>
        <rFont val="Arial"/>
        <family val="2"/>
        <charset val="238"/>
      </rPr>
      <t>ubber) povezanih bezbojnim poliuretanskim vezivom.</t>
    </r>
  </si>
  <si>
    <t>Dobava i polaganje umjetne trave treba zadovoljiti standard DIN 18035-7. Umjetna trava postavljena je na amortizacijski sloj debljine 25 mm.  Zahtjevi koji se postavljaju za umjetnu travu su sljedeći: a) Rubovi traka trajno se spajaju pomoću posebne armirane podložne trake i specijalnog  jednokomponentnog poliuretanskog ljepila u zelenoj boji. b)Polaganje  smije  izvoditi  tvrtka  koja može  dokazati  iskustvo u polaganju sportskih umjetnih travnjaka.</t>
  </si>
  <si>
    <r>
      <t xml:space="preserve"> - minimalno </t>
    </r>
    <r>
      <rPr>
        <b/>
        <sz val="11"/>
        <color theme="1"/>
        <rFont val="Arial"/>
        <family val="2"/>
        <charset val="238"/>
      </rPr>
      <t>4 m</t>
    </r>
  </si>
  <si>
    <r>
      <t xml:space="preserve"> - minimalno </t>
    </r>
    <r>
      <rPr>
        <b/>
        <sz val="11"/>
        <color theme="1"/>
        <rFont val="Arial"/>
        <family val="2"/>
        <charset val="238"/>
      </rPr>
      <t>11.000/m</t>
    </r>
    <r>
      <rPr>
        <b/>
        <vertAlign val="superscript"/>
        <sz val="11"/>
        <color theme="1"/>
        <rFont val="Arial"/>
        <family val="2"/>
        <charset val="238"/>
      </rPr>
      <t>2</t>
    </r>
  </si>
  <si>
    <r>
      <t xml:space="preserve"> - minimalno </t>
    </r>
    <r>
      <rPr>
        <b/>
        <sz val="11"/>
        <color theme="1"/>
        <rFont val="Arial"/>
        <family val="2"/>
        <charset val="238"/>
      </rPr>
      <t>1.300 g/m</t>
    </r>
    <r>
      <rPr>
        <b/>
        <vertAlign val="superscript"/>
        <sz val="11"/>
        <color theme="1"/>
        <rFont val="Arial"/>
        <family val="2"/>
        <charset val="238"/>
      </rPr>
      <t>2</t>
    </r>
  </si>
  <si>
    <r>
      <t xml:space="preserve"> - minimalno </t>
    </r>
    <r>
      <rPr>
        <b/>
        <sz val="11"/>
        <color theme="1"/>
        <rFont val="Arial"/>
        <family val="2"/>
        <charset val="238"/>
      </rPr>
      <t>2.500 g/m</t>
    </r>
    <r>
      <rPr>
        <b/>
        <vertAlign val="superscript"/>
        <sz val="11"/>
        <color theme="1"/>
        <rFont val="Arial"/>
        <family val="2"/>
        <charset val="238"/>
      </rPr>
      <t>2</t>
    </r>
  </si>
  <si>
    <t>TROŠKOVNIK RADOVA</t>
  </si>
  <si>
    <t>Skidanje postojeće trave u zoni točke jedanaesterca, te zamjena novom travom s bijelom točkom</t>
  </si>
  <si>
    <t>3.</t>
  </si>
  <si>
    <t>red.br.</t>
  </si>
  <si>
    <r>
      <t xml:space="preserve">Dobava i ugradnja nove umjetne trave koja je estetski i funkcionalno sukladna postojećem umjetnom travnjaku PROFOOT MXSi </t>
    </r>
    <r>
      <rPr>
        <sz val="8"/>
        <color theme="1"/>
        <rFont val="Arial"/>
        <family val="2"/>
        <charset val="238"/>
      </rPr>
      <t>20</t>
    </r>
    <r>
      <rPr>
        <sz val="11"/>
        <color theme="1"/>
        <rFont val="Arial"/>
        <family val="2"/>
        <charset val="238"/>
      </rPr>
      <t xml:space="preserve"> 40-TPE IS 25 (LANO SPORTS NV).  U površinu je uključena umjetna trava za sve spojeve između rola umjetne trave. </t>
    </r>
  </si>
  <si>
    <r>
      <t xml:space="preserve">Lijepljenje umjetne trave svih spojeva rola umjetne trave. Postojeća umjetna trava izrezuje se u trake  prema točnoj širini za svaki izrezani spoj,  tako da se trava savršeno uklapa između dvije postojeće role umjetne trave. Spojna traka za ljepljenje novog spoja mora biti minimalne širine 40 cm. Ljepilo mora biti nanešeno ispod cijele površine nove umjetne trave, te ispod postojeće umjetne trave tako da prekriva postojeće lijepilo i dodatnih  15 cm širine sa svake strane postojećeg starog ljepila. Ljepilo se nanosi cijelom dužinom spajanja. </t>
    </r>
    <r>
      <rPr>
        <sz val="11"/>
        <rFont val="Arial"/>
        <family val="2"/>
        <charset val="238"/>
      </rPr>
      <t>Obavezno je korištenje jednokomponentnog ljepila za umjetnu travu, zelene boje</t>
    </r>
    <r>
      <rPr>
        <sz val="11"/>
        <color theme="1"/>
        <rFont val="Arial"/>
        <family val="2"/>
        <charset val="238"/>
      </rPr>
      <t>, koje reagira u dodiru s vodom.  Nakon ljepljenja, spojeve je potrebno pažljivo valjati cijelom dužinom.  U cijenu uračunat sav rad, spojne trake, jednokomponentno ljepilo i ostali materijal do potpune gotovosti.</t>
    </r>
  </si>
  <si>
    <t>Nabava i usipavanje suhog kvarcnog pijeska granulacije 0,3-1,25 mm u visini ispune minimalno 1 cm, odnosno 15 kg/m2</t>
  </si>
</sst>
</file>

<file path=xl/styles.xml><?xml version="1.0" encoding="utf-8"?>
<styleSheet xmlns="http://schemas.openxmlformats.org/spreadsheetml/2006/main">
  <numFmts count="1">
    <numFmt numFmtId="164" formatCode="_-* #,##0.00\ [$kn-41A]_-;\-* #,##0.00\ [$kn-41A]_-;_-* &quot;-&quot;??\ [$kn-41A]_-;_-@_-"/>
  </numFmts>
  <fonts count="10">
    <font>
      <sz val="11"/>
      <color theme="1"/>
      <name val="Calibri"/>
      <family val="2"/>
      <charset val="238"/>
      <scheme val="minor"/>
    </font>
    <font>
      <sz val="11"/>
      <color theme="1"/>
      <name val="Arial"/>
      <family val="2"/>
      <charset val="238"/>
    </font>
    <font>
      <sz val="10"/>
      <color theme="1"/>
      <name val="Arial"/>
      <family val="2"/>
      <charset val="238"/>
    </font>
    <font>
      <b/>
      <sz val="11"/>
      <color theme="1"/>
      <name val="Arial"/>
      <family val="2"/>
      <charset val="238"/>
    </font>
    <font>
      <b/>
      <u/>
      <sz val="11"/>
      <color theme="1"/>
      <name val="Arial"/>
      <family val="2"/>
      <charset val="238"/>
    </font>
    <font>
      <sz val="8"/>
      <color theme="1"/>
      <name val="Arial"/>
      <family val="2"/>
      <charset val="238"/>
    </font>
    <font>
      <vertAlign val="superscript"/>
      <sz val="11"/>
      <color theme="1"/>
      <name val="Arial"/>
      <family val="2"/>
      <charset val="238"/>
    </font>
    <font>
      <b/>
      <vertAlign val="superscript"/>
      <sz val="11"/>
      <color theme="1"/>
      <name val="Arial"/>
      <family val="2"/>
      <charset val="238"/>
    </font>
    <font>
      <sz val="11"/>
      <name val="Arial"/>
      <family val="2"/>
      <charset val="238"/>
    </font>
    <font>
      <b/>
      <sz val="12"/>
      <color theme="1"/>
      <name val="Arial"/>
      <family val="2"/>
      <charset val="238"/>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44">
    <xf numFmtId="0" fontId="0" fillId="0" borderId="0" xfId="0"/>
    <xf numFmtId="164" fontId="0" fillId="0" borderId="0" xfId="0" applyNumberFormat="1"/>
    <xf numFmtId="0" fontId="0" fillId="0" borderId="0" xfId="0" applyAlignment="1">
      <alignment horizontal="center" vertical="top"/>
    </xf>
    <xf numFmtId="0" fontId="1" fillId="0" borderId="0" xfId="0" applyFont="1" applyAlignment="1">
      <alignment horizontal="center" vertical="top"/>
    </xf>
    <xf numFmtId="0" fontId="1" fillId="0" borderId="0" xfId="0" applyFont="1" applyAlignment="1">
      <alignment horizontal="center"/>
    </xf>
    <xf numFmtId="0" fontId="1" fillId="0" borderId="1" xfId="0" applyFont="1" applyBorder="1"/>
    <xf numFmtId="164" fontId="1" fillId="0" borderId="1" xfId="0" applyNumberFormat="1" applyFont="1" applyBorder="1"/>
    <xf numFmtId="0" fontId="1" fillId="0" borderId="0" xfId="0" applyFont="1" applyBorder="1" applyAlignment="1">
      <alignment horizontal="center" vertical="top"/>
    </xf>
    <xf numFmtId="0" fontId="1" fillId="0" borderId="0" xfId="0" applyFont="1" applyBorder="1"/>
    <xf numFmtId="164" fontId="1" fillId="0" borderId="0" xfId="0" applyNumberFormat="1" applyFont="1" applyBorder="1"/>
    <xf numFmtId="0" fontId="1" fillId="0" borderId="0" xfId="0" applyFont="1" applyAlignment="1">
      <alignment horizontal="left" wrapText="1"/>
    </xf>
    <xf numFmtId="0" fontId="1" fillId="0" borderId="0" xfId="0" applyFont="1"/>
    <xf numFmtId="164" fontId="1" fillId="0" borderId="0" xfId="0" applyNumberFormat="1" applyFont="1"/>
    <xf numFmtId="0" fontId="1" fillId="0" borderId="0" xfId="0" applyFont="1" applyAlignment="1">
      <alignment horizontal="left" vertical="top" wrapText="1"/>
    </xf>
    <xf numFmtId="2" fontId="1" fillId="0" borderId="0" xfId="0" applyNumberFormat="1" applyFont="1"/>
    <xf numFmtId="0" fontId="2" fillId="0" borderId="1" xfId="0" applyFont="1" applyBorder="1" applyAlignment="1">
      <alignment horizontal="center"/>
    </xf>
    <xf numFmtId="0" fontId="1" fillId="0" borderId="0" xfId="0" applyFont="1" applyAlignment="1"/>
    <xf numFmtId="0" fontId="1" fillId="0" borderId="0" xfId="0" applyFont="1" applyBorder="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1" xfId="0" applyFont="1" applyBorder="1" applyAlignment="1">
      <alignment vertical="top"/>
    </xf>
    <xf numFmtId="164" fontId="2" fillId="0" borderId="1" xfId="0" applyNumberFormat="1" applyFont="1" applyBorder="1" applyAlignment="1">
      <alignment horizontal="center"/>
    </xf>
    <xf numFmtId="0" fontId="3" fillId="0" borderId="0" xfId="0" applyFont="1" applyAlignment="1">
      <alignment horizontal="center"/>
    </xf>
    <xf numFmtId="0" fontId="1" fillId="0" borderId="0" xfId="0" applyFont="1" applyAlignment="1">
      <alignment horizontal="justify"/>
    </xf>
    <xf numFmtId="0" fontId="3" fillId="0" borderId="0" xfId="0" applyFont="1" applyAlignment="1">
      <alignment horizontal="justify"/>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xf numFmtId="0" fontId="1" fillId="0" borderId="0" xfId="0" applyFont="1" applyAlignment="1">
      <alignment wrapText="1"/>
    </xf>
    <xf numFmtId="0" fontId="4" fillId="0" borderId="0" xfId="0" applyFont="1" applyAlignment="1">
      <alignment horizontal="left" vertical="center"/>
    </xf>
    <xf numFmtId="0" fontId="4" fillId="0" borderId="0" xfId="0" applyFont="1"/>
    <xf numFmtId="49" fontId="1" fillId="0" borderId="0" xfId="0" applyNumberFormat="1" applyFont="1" applyAlignment="1">
      <alignment horizontal="left" vertical="center" wrapText="1"/>
    </xf>
    <xf numFmtId="0" fontId="0" fillId="0" borderId="0" xfId="0"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49" fontId="1" fillId="0" borderId="0" xfId="0" applyNumberFormat="1" applyFont="1"/>
    <xf numFmtId="49" fontId="1" fillId="0" borderId="0" xfId="0" applyNumberFormat="1" applyFont="1" applyAlignment="1">
      <alignment horizontal="justify"/>
    </xf>
    <xf numFmtId="49" fontId="3" fillId="0" borderId="0" xfId="0" applyNumberFormat="1" applyFont="1"/>
    <xf numFmtId="0" fontId="4" fillId="0" borderId="0" xfId="0" applyFont="1" applyAlignment="1">
      <alignment horizontal="left" vertical="center"/>
    </xf>
    <xf numFmtId="0" fontId="3" fillId="0" borderId="1" xfId="0" applyFont="1" applyBorder="1" applyAlignment="1">
      <alignment horizontal="center"/>
    </xf>
    <xf numFmtId="0" fontId="9" fillId="0" borderId="0" xfId="0" applyFont="1" applyAlignment="1">
      <alignment horizontal="center"/>
    </xf>
    <xf numFmtId="0" fontId="3" fillId="0" borderId="0" xfId="0" applyFont="1" applyAlignment="1">
      <alignment horizontal="left" vertical="top"/>
    </xf>
    <xf numFmtId="0" fontId="3"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13"/>
  <sheetViews>
    <sheetView tabSelected="1" topLeftCell="A100" zoomScaleNormal="100" zoomScaleSheetLayoutView="100" workbookViewId="0">
      <selection activeCell="F115" sqref="F115"/>
    </sheetView>
  </sheetViews>
  <sheetFormatPr defaultRowHeight="15"/>
  <cols>
    <col min="1" max="1" width="5.85546875" style="2" customWidth="1"/>
    <col min="2" max="2" width="52.140625" customWidth="1"/>
    <col min="3" max="3" width="7.5703125" customWidth="1"/>
    <col min="4" max="4" width="8.42578125" customWidth="1"/>
    <col min="5" max="5" width="8.140625" customWidth="1"/>
    <col min="6" max="6" width="15.140625" style="1" customWidth="1"/>
  </cols>
  <sheetData>
    <row r="1" spans="1:2" ht="15.75">
      <c r="B1" s="41" t="s">
        <v>92</v>
      </c>
    </row>
    <row r="2" spans="1:2" ht="15.75">
      <c r="B2" s="41" t="s">
        <v>93</v>
      </c>
    </row>
    <row r="3" spans="1:2">
      <c r="B3" s="22"/>
    </row>
    <row r="4" spans="1:2">
      <c r="A4" s="42" t="s">
        <v>59</v>
      </c>
      <c r="B4" s="29" t="s">
        <v>58</v>
      </c>
    </row>
    <row r="6" spans="1:2">
      <c r="B6" s="24" t="s">
        <v>60</v>
      </c>
    </row>
    <row r="8" spans="1:2" ht="150" customHeight="1">
      <c r="B8" s="26" t="s">
        <v>94</v>
      </c>
    </row>
    <row r="10" spans="1:2" ht="30">
      <c r="A10" s="42" t="s">
        <v>26</v>
      </c>
      <c r="B10" s="24" t="s">
        <v>27</v>
      </c>
    </row>
    <row r="12" spans="1:2">
      <c r="A12" s="42" t="s">
        <v>28</v>
      </c>
      <c r="B12" s="24" t="s">
        <v>29</v>
      </c>
    </row>
    <row r="13" spans="1:2" ht="60.75" customHeight="1">
      <c r="B13" s="26" t="s">
        <v>95</v>
      </c>
    </row>
    <row r="15" spans="1:2">
      <c r="A15" s="42" t="s">
        <v>30</v>
      </c>
      <c r="B15" s="24" t="s">
        <v>31</v>
      </c>
    </row>
    <row r="16" spans="1:2" ht="129">
      <c r="B16" s="23" t="s">
        <v>96</v>
      </c>
    </row>
    <row r="17" spans="2:5">
      <c r="B17" s="23"/>
    </row>
    <row r="18" spans="2:5" ht="47.25" customHeight="1">
      <c r="B18" s="33" t="s">
        <v>32</v>
      </c>
      <c r="D18" s="32" t="s">
        <v>23</v>
      </c>
      <c r="E18" s="32" t="s">
        <v>63</v>
      </c>
    </row>
    <row r="19" spans="2:5" ht="28.5">
      <c r="B19" s="31" t="s">
        <v>72</v>
      </c>
    </row>
    <row r="20" spans="2:5">
      <c r="B20" s="23"/>
      <c r="E20" s="35"/>
    </row>
    <row r="21" spans="2:5">
      <c r="B21" s="11" t="s">
        <v>33</v>
      </c>
      <c r="E21" s="35"/>
    </row>
    <row r="22" spans="2:5">
      <c r="B22" s="36" t="s">
        <v>76</v>
      </c>
      <c r="E22" s="35"/>
    </row>
    <row r="23" spans="2:5">
      <c r="E23" s="35"/>
    </row>
    <row r="24" spans="2:5">
      <c r="B24" s="25" t="s">
        <v>34</v>
      </c>
      <c r="E24" s="35"/>
    </row>
    <row r="25" spans="2:5">
      <c r="B25" s="36" t="s">
        <v>73</v>
      </c>
      <c r="E25" s="34" t="s">
        <v>64</v>
      </c>
    </row>
    <row r="26" spans="2:5">
      <c r="B26" s="37" t="s">
        <v>74</v>
      </c>
      <c r="E26" s="35"/>
    </row>
    <row r="27" spans="2:5" ht="29.25">
      <c r="B27" s="37" t="s">
        <v>75</v>
      </c>
      <c r="E27" s="35"/>
    </row>
    <row r="28" spans="2:5">
      <c r="B28" s="36" t="s">
        <v>77</v>
      </c>
      <c r="E28" s="34" t="s">
        <v>65</v>
      </c>
    </row>
    <row r="29" spans="2:5">
      <c r="E29" s="35"/>
    </row>
    <row r="30" spans="2:5">
      <c r="B30" s="11" t="s">
        <v>35</v>
      </c>
      <c r="E30" s="35"/>
    </row>
    <row r="31" spans="2:5">
      <c r="B31" s="36" t="s">
        <v>79</v>
      </c>
      <c r="E31" s="35"/>
    </row>
    <row r="32" spans="2:5">
      <c r="E32" s="35"/>
    </row>
    <row r="33" spans="2:5">
      <c r="B33" s="11" t="s">
        <v>36</v>
      </c>
    </row>
    <row r="34" spans="2:5" ht="29.25">
      <c r="B34" s="37" t="s">
        <v>78</v>
      </c>
    </row>
    <row r="35" spans="2:5">
      <c r="B35" s="11"/>
    </row>
    <row r="36" spans="2:5">
      <c r="B36" s="11" t="s">
        <v>37</v>
      </c>
    </row>
    <row r="37" spans="2:5">
      <c r="B37" s="36" t="s">
        <v>80</v>
      </c>
      <c r="E37" s="34" t="s">
        <v>66</v>
      </c>
    </row>
    <row r="38" spans="2:5">
      <c r="E38" s="35"/>
    </row>
    <row r="39" spans="2:5">
      <c r="B39" s="11" t="s">
        <v>38</v>
      </c>
      <c r="E39" s="35"/>
    </row>
    <row r="40" spans="2:5">
      <c r="B40" s="38" t="s">
        <v>81</v>
      </c>
      <c r="E40" s="34" t="s">
        <v>67</v>
      </c>
    </row>
    <row r="41" spans="2:5">
      <c r="E41" s="35"/>
    </row>
    <row r="42" spans="2:5">
      <c r="B42" s="11" t="s">
        <v>39</v>
      </c>
      <c r="E42" s="35"/>
    </row>
    <row r="43" spans="2:5">
      <c r="B43" s="38" t="s">
        <v>82</v>
      </c>
      <c r="E43" s="34" t="s">
        <v>67</v>
      </c>
    </row>
    <row r="44" spans="2:5">
      <c r="B44" s="11"/>
      <c r="E44" s="35"/>
    </row>
    <row r="45" spans="2:5">
      <c r="B45" s="11" t="s">
        <v>40</v>
      </c>
      <c r="E45" s="35"/>
    </row>
    <row r="46" spans="2:5" ht="17.25">
      <c r="B46" s="36" t="s">
        <v>83</v>
      </c>
      <c r="E46" s="34" t="s">
        <v>68</v>
      </c>
    </row>
    <row r="47" spans="2:5">
      <c r="B47" s="11"/>
      <c r="E47" s="35"/>
    </row>
    <row r="48" spans="2:5">
      <c r="B48" s="11" t="s">
        <v>41</v>
      </c>
      <c r="E48" s="35"/>
    </row>
    <row r="49" spans="2:5">
      <c r="B49" s="36" t="s">
        <v>97</v>
      </c>
      <c r="E49" s="34" t="s">
        <v>69</v>
      </c>
    </row>
    <row r="50" spans="2:5">
      <c r="B50" s="11"/>
      <c r="E50" s="35"/>
    </row>
    <row r="51" spans="2:5">
      <c r="B51" s="11" t="s">
        <v>42</v>
      </c>
      <c r="E51" s="35"/>
    </row>
    <row r="52" spans="2:5" ht="17.25">
      <c r="B52" s="36" t="s">
        <v>98</v>
      </c>
      <c r="E52" s="34" t="s">
        <v>68</v>
      </c>
    </row>
    <row r="53" spans="2:5">
      <c r="B53" s="11"/>
      <c r="E53" s="35"/>
    </row>
    <row r="54" spans="2:5">
      <c r="B54" s="23" t="s">
        <v>43</v>
      </c>
      <c r="E54" s="35"/>
    </row>
    <row r="55" spans="2:5" ht="17.25">
      <c r="B55" s="36" t="s">
        <v>99</v>
      </c>
      <c r="E55" s="34" t="s">
        <v>70</v>
      </c>
    </row>
    <row r="56" spans="2:5">
      <c r="B56" s="11"/>
      <c r="E56" s="35"/>
    </row>
    <row r="57" spans="2:5">
      <c r="B57" s="11" t="s">
        <v>44</v>
      </c>
      <c r="E57" s="35"/>
    </row>
    <row r="58" spans="2:5" ht="17.25">
      <c r="B58" s="36" t="s">
        <v>100</v>
      </c>
      <c r="E58" s="34" t="s">
        <v>70</v>
      </c>
    </row>
    <row r="59" spans="2:5">
      <c r="B59" s="11"/>
      <c r="E59" s="35"/>
    </row>
    <row r="60" spans="2:5">
      <c r="B60" s="23" t="s">
        <v>45</v>
      </c>
      <c r="E60" s="35"/>
    </row>
    <row r="61" spans="2:5" ht="17.25">
      <c r="B61" s="36" t="s">
        <v>84</v>
      </c>
      <c r="E61" s="34" t="s">
        <v>71</v>
      </c>
    </row>
    <row r="62" spans="2:5">
      <c r="B62" s="23"/>
    </row>
    <row r="63" spans="2:5">
      <c r="B63" s="11" t="s">
        <v>46</v>
      </c>
    </row>
    <row r="64" spans="2:5">
      <c r="B64" s="23"/>
    </row>
    <row r="65" spans="1:2" ht="17.25" customHeight="1">
      <c r="B65" s="23" t="s">
        <v>47</v>
      </c>
    </row>
    <row r="66" spans="1:2">
      <c r="B66" s="23"/>
    </row>
    <row r="67" spans="1:2">
      <c r="A67" s="42" t="s">
        <v>49</v>
      </c>
      <c r="B67" s="27" t="s">
        <v>48</v>
      </c>
    </row>
    <row r="68" spans="1:2" ht="29.25">
      <c r="B68" s="28" t="s">
        <v>50</v>
      </c>
    </row>
    <row r="69" spans="1:2" ht="36" customHeight="1">
      <c r="B69" s="31" t="s">
        <v>85</v>
      </c>
    </row>
    <row r="70" spans="1:2">
      <c r="B70" s="23" t="s">
        <v>51</v>
      </c>
    </row>
    <row r="71" spans="1:2">
      <c r="B71" s="37" t="s">
        <v>86</v>
      </c>
    </row>
    <row r="72" spans="1:2">
      <c r="B72" s="11"/>
    </row>
    <row r="73" spans="1:2">
      <c r="A73" s="42" t="s">
        <v>53</v>
      </c>
      <c r="B73" s="27" t="s">
        <v>52</v>
      </c>
    </row>
    <row r="74" spans="1:2" ht="30">
      <c r="B74" s="26" t="s">
        <v>54</v>
      </c>
    </row>
    <row r="75" spans="1:2" ht="29.25">
      <c r="B75" s="31" t="s">
        <v>87</v>
      </c>
    </row>
    <row r="76" spans="1:2" ht="31.5">
      <c r="B76" s="37" t="s">
        <v>88</v>
      </c>
    </row>
    <row r="77" spans="1:2">
      <c r="B77" s="11" t="s">
        <v>51</v>
      </c>
    </row>
    <row r="78" spans="1:2" ht="29.25">
      <c r="B78" s="31" t="s">
        <v>89</v>
      </c>
    </row>
    <row r="79" spans="1:2">
      <c r="B79" s="36" t="s">
        <v>90</v>
      </c>
    </row>
    <row r="80" spans="1:2">
      <c r="B80" s="11"/>
    </row>
    <row r="81" spans="1:6">
      <c r="A81" s="42" t="s">
        <v>56</v>
      </c>
      <c r="B81" s="27" t="s">
        <v>55</v>
      </c>
    </row>
    <row r="82" spans="1:6" ht="82.5" customHeight="1">
      <c r="B82" s="26" t="s">
        <v>24</v>
      </c>
    </row>
    <row r="83" spans="1:6" ht="43.5">
      <c r="B83" s="23" t="s">
        <v>25</v>
      </c>
    </row>
    <row r="84" spans="1:6">
      <c r="B84" s="11"/>
    </row>
    <row r="85" spans="1:6">
      <c r="A85" s="42" t="s">
        <v>61</v>
      </c>
      <c r="B85" s="30" t="s">
        <v>62</v>
      </c>
    </row>
    <row r="86" spans="1:6">
      <c r="B86" s="11"/>
    </row>
    <row r="87" spans="1:6" ht="43.5">
      <c r="B87" s="23" t="s">
        <v>57</v>
      </c>
    </row>
    <row r="88" spans="1:6">
      <c r="B88" s="11"/>
    </row>
    <row r="89" spans="1:6">
      <c r="B89" s="23"/>
    </row>
    <row r="90" spans="1:6">
      <c r="A90" s="43" t="s">
        <v>91</v>
      </c>
      <c r="B90" s="39" t="s">
        <v>101</v>
      </c>
      <c r="C90" s="39"/>
      <c r="D90" s="39"/>
      <c r="E90" s="39"/>
      <c r="F90" s="16"/>
    </row>
    <row r="91" spans="1:6">
      <c r="A91" s="3"/>
      <c r="B91" s="4"/>
      <c r="C91" s="4"/>
      <c r="D91" s="4"/>
      <c r="E91" s="4"/>
      <c r="F91" s="4"/>
    </row>
    <row r="92" spans="1:6">
      <c r="A92" s="20" t="s">
        <v>104</v>
      </c>
      <c r="B92" s="40" t="s">
        <v>14</v>
      </c>
      <c r="C92" s="15" t="s">
        <v>17</v>
      </c>
      <c r="D92" s="15" t="s">
        <v>15</v>
      </c>
      <c r="E92" s="15" t="s">
        <v>18</v>
      </c>
      <c r="F92" s="21" t="s">
        <v>16</v>
      </c>
    </row>
    <row r="93" spans="1:6">
      <c r="A93" s="7"/>
      <c r="B93" s="8"/>
      <c r="C93" s="17"/>
      <c r="D93" s="8"/>
      <c r="E93" s="8"/>
      <c r="F93" s="9"/>
    </row>
    <row r="94" spans="1:6" ht="87.75" customHeight="1">
      <c r="A94" s="3" t="s">
        <v>0</v>
      </c>
      <c r="B94" s="10" t="s">
        <v>8</v>
      </c>
      <c r="C94" s="18"/>
      <c r="D94" s="11"/>
      <c r="E94" s="11"/>
      <c r="F94" s="12"/>
    </row>
    <row r="95" spans="1:6">
      <c r="A95" s="3"/>
      <c r="B95" s="11"/>
      <c r="C95" s="18" t="s">
        <v>7</v>
      </c>
      <c r="D95" s="11">
        <f>2500</f>
        <v>2500</v>
      </c>
      <c r="E95" s="11"/>
      <c r="F95" s="12"/>
    </row>
    <row r="96" spans="1:6" ht="176.25" customHeight="1">
      <c r="A96" s="3" t="s">
        <v>1</v>
      </c>
      <c r="B96" s="13" t="s">
        <v>22</v>
      </c>
      <c r="C96" s="18"/>
      <c r="D96" s="11"/>
      <c r="E96" s="11"/>
      <c r="F96" s="12"/>
    </row>
    <row r="97" spans="1:6" ht="14.45" customHeight="1">
      <c r="A97" s="3"/>
      <c r="B97" s="13"/>
      <c r="C97" s="18" t="s">
        <v>7</v>
      </c>
      <c r="D97" s="11">
        <v>1700</v>
      </c>
      <c r="E97" s="11"/>
      <c r="F97" s="12"/>
    </row>
    <row r="98" spans="1:6" ht="78" customHeight="1">
      <c r="A98" s="3" t="s">
        <v>103</v>
      </c>
      <c r="B98" s="13" t="s">
        <v>105</v>
      </c>
      <c r="C98" s="18"/>
      <c r="D98" s="11"/>
      <c r="E98" s="11"/>
      <c r="F98" s="12"/>
    </row>
    <row r="99" spans="1:6" ht="14.45" customHeight="1">
      <c r="A99" s="3"/>
      <c r="B99" s="13"/>
      <c r="C99" s="18" t="s">
        <v>12</v>
      </c>
      <c r="D99" s="14">
        <v>510</v>
      </c>
      <c r="E99" s="11"/>
      <c r="F99" s="12"/>
    </row>
    <row r="100" spans="1:6" ht="246" customHeight="1">
      <c r="A100" s="3" t="s">
        <v>2</v>
      </c>
      <c r="B100" s="13" t="s">
        <v>106</v>
      </c>
      <c r="C100" s="18"/>
      <c r="D100" s="11"/>
      <c r="E100" s="11"/>
      <c r="F100" s="12"/>
    </row>
    <row r="101" spans="1:6">
      <c r="A101" s="3"/>
      <c r="B101" s="10"/>
      <c r="C101" s="18" t="s">
        <v>7</v>
      </c>
      <c r="D101" s="11">
        <v>1700</v>
      </c>
      <c r="E101" s="11"/>
      <c r="F101" s="12"/>
    </row>
    <row r="102" spans="1:6" ht="44.25" customHeight="1">
      <c r="A102" s="3" t="s">
        <v>3</v>
      </c>
      <c r="B102" s="10" t="s">
        <v>107</v>
      </c>
      <c r="C102" s="18"/>
      <c r="D102" s="11"/>
      <c r="E102" s="11"/>
      <c r="F102" s="12"/>
    </row>
    <row r="103" spans="1:6">
      <c r="A103" s="3"/>
      <c r="B103" s="11"/>
      <c r="C103" s="18" t="s">
        <v>9</v>
      </c>
      <c r="D103" s="11">
        <v>7600</v>
      </c>
      <c r="E103" s="11"/>
      <c r="F103" s="12"/>
    </row>
    <row r="104" spans="1:6" ht="43.5">
      <c r="A104" s="3" t="s">
        <v>4</v>
      </c>
      <c r="B104" s="10" t="s">
        <v>13</v>
      </c>
      <c r="C104" s="18"/>
      <c r="D104" s="11"/>
      <c r="E104" s="11"/>
      <c r="F104" s="12"/>
    </row>
    <row r="105" spans="1:6">
      <c r="A105" s="3"/>
      <c r="B105" s="11"/>
      <c r="C105" s="18" t="s">
        <v>9</v>
      </c>
      <c r="D105" s="11">
        <v>3000</v>
      </c>
      <c r="E105" s="11"/>
      <c r="F105" s="12"/>
    </row>
    <row r="106" spans="1:6" ht="30.75" customHeight="1">
      <c r="A106" s="3" t="s">
        <v>5</v>
      </c>
      <c r="B106" s="10" t="s">
        <v>102</v>
      </c>
      <c r="C106" s="18"/>
      <c r="D106" s="11"/>
      <c r="E106" s="11"/>
      <c r="F106" s="12"/>
    </row>
    <row r="107" spans="1:6">
      <c r="A107" s="3"/>
      <c r="B107" s="10"/>
      <c r="C107" s="18" t="s">
        <v>10</v>
      </c>
      <c r="D107" s="11">
        <v>2</v>
      </c>
      <c r="E107" s="11"/>
      <c r="F107" s="12"/>
    </row>
    <row r="108" spans="1:6" ht="60" customHeight="1">
      <c r="A108" s="3" t="s">
        <v>6</v>
      </c>
      <c r="B108" s="10" t="s">
        <v>11</v>
      </c>
      <c r="C108" s="18"/>
      <c r="D108" s="11"/>
      <c r="E108" s="11"/>
      <c r="F108" s="12"/>
    </row>
    <row r="109" spans="1:6">
      <c r="A109" s="3"/>
      <c r="B109" s="10"/>
      <c r="C109" s="18" t="s">
        <v>9</v>
      </c>
      <c r="D109" s="11">
        <v>1900</v>
      </c>
      <c r="E109" s="11"/>
      <c r="F109" s="12"/>
    </row>
    <row r="110" spans="1:6">
      <c r="A110" s="3"/>
      <c r="B110" s="5"/>
      <c r="C110" s="19"/>
      <c r="D110" s="5"/>
      <c r="E110" s="5"/>
      <c r="F110" s="6"/>
    </row>
    <row r="111" spans="1:6">
      <c r="A111" s="3"/>
      <c r="B111" s="11" t="s">
        <v>20</v>
      </c>
      <c r="C111" s="18"/>
      <c r="D111" s="11"/>
      <c r="E111" s="11"/>
      <c r="F111" s="12"/>
    </row>
    <row r="112" spans="1:6">
      <c r="A112" s="3"/>
      <c r="B112" s="11" t="s">
        <v>19</v>
      </c>
      <c r="C112" s="11"/>
      <c r="D112" s="11"/>
      <c r="E112" s="11"/>
      <c r="F112" s="12"/>
    </row>
    <row r="113" spans="1:6">
      <c r="A113" s="3"/>
      <c r="B113" s="11" t="s">
        <v>21</v>
      </c>
      <c r="C113" s="11"/>
      <c r="D113" s="11"/>
      <c r="E113" s="11"/>
      <c r="F113" s="12"/>
    </row>
  </sheetData>
  <mergeCells count="1">
    <mergeCell ref="B90:E90"/>
  </mergeCell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TROŠKOVNIK</vt:lpstr>
      <vt:lpstr>TROŠKOVNIK!Print_Area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Zvonko</dc:creator>
  <cp:lastModifiedBy>zvonko</cp:lastModifiedBy>
  <cp:lastPrinted>2016-06-17T12:09:38Z</cp:lastPrinted>
  <dcterms:created xsi:type="dcterms:W3CDTF">2016-06-08T07:06:01Z</dcterms:created>
  <dcterms:modified xsi:type="dcterms:W3CDTF">2016-06-17T12:37:20Z</dcterms:modified>
</cp:coreProperties>
</file>